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iltuotteet\lverk\tuotanto\6_jakelu\3_taulukot\"/>
    </mc:Choice>
  </mc:AlternateContent>
  <xr:revisionPtr revIDLastSave="0" documentId="13_ncr:1_{82DB89AB-0D29-43DC-8CCF-6A3EEFBEEA80}" xr6:coauthVersionLast="45" xr6:coauthVersionMax="45" xr10:uidLastSave="{00000000-0000-0000-0000-000000000000}"/>
  <bookViews>
    <workbookView xWindow="-120" yWindow="-120" windowWidth="38640" windowHeight="21240" xr2:uid="{7876BB8D-D267-4BB3-A52A-767B9C437234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4" i="1"/>
</calcChain>
</file>

<file path=xl/sharedStrings.xml><?xml version="1.0" encoding="utf-8"?>
<sst xmlns="http://schemas.openxmlformats.org/spreadsheetml/2006/main" count="65" uniqueCount="65">
  <si>
    <t>X</t>
  </si>
  <si>
    <t>Y</t>
  </si>
  <si>
    <t>grd_id</t>
  </si>
  <si>
    <t>vaesto</t>
  </si>
  <si>
    <t>kevytvayla</t>
  </si>
  <si>
    <t>junalahto1_5</t>
  </si>
  <si>
    <t>junalahto6_24</t>
  </si>
  <si>
    <t>junalahto25_</t>
  </si>
  <si>
    <t>etajunalahto1_5</t>
  </si>
  <si>
    <t>etajunalahto6_24</t>
  </si>
  <si>
    <t>etajunalahto25_</t>
  </si>
  <si>
    <t>junalahto</t>
  </si>
  <si>
    <t>satama</t>
  </si>
  <si>
    <t>etasatama</t>
  </si>
  <si>
    <t>lentokoti</t>
  </si>
  <si>
    <t>lentoulko</t>
  </si>
  <si>
    <t>lentoulkokotim</t>
  </si>
  <si>
    <t>etalentokoti</t>
  </si>
  <si>
    <t>etalentoulko</t>
  </si>
  <si>
    <t>etalentoulkokotim</t>
  </si>
  <si>
    <t>lahipys</t>
  </si>
  <si>
    <t>kaukopys</t>
  </si>
  <si>
    <t>etalahipys</t>
  </si>
  <si>
    <t>etakaukopys</t>
  </si>
  <si>
    <t>kunta</t>
  </si>
  <si>
    <t>kuntas</t>
  </si>
  <si>
    <t>maakunta</t>
  </si>
  <si>
    <t>maakuntas</t>
  </si>
  <si>
    <t>Muuttuja</t>
  </si>
  <si>
    <t>Kuvaus</t>
  </si>
  <si>
    <t>Tilastokeskuksen tilastoruudun keskipisteen X-koordinaatti ETRS-TM35FIN-koordinaatistossa</t>
  </si>
  <si>
    <t>Tilastokeskuksen tilastoruudun keskipisteen Y-koordinaatti ETRS-TM35FIN-koordinaatistossa</t>
  </si>
  <si>
    <t>Tilastokeskuksen tilastoruudun yksilöivä id</t>
  </si>
  <si>
    <t>Tilastoruudun väestön määrä</t>
  </si>
  <si>
    <t>Kevyen väylän peittävyys ruudussa, TRUE, jos peittää, tyhjä, jos ei</t>
  </si>
  <si>
    <t>etapaavayla</t>
  </si>
  <si>
    <t>paavayla</t>
  </si>
  <si>
    <t>Pääväylän peittävyys ruudussa, TRUE, jos peittää, tyhjä, jos ei</t>
  </si>
  <si>
    <t>Kuntakoodi</t>
  </si>
  <si>
    <t>Maakuntakoodi</t>
  </si>
  <si>
    <t>Kunta selkokielellä</t>
  </si>
  <si>
    <t>Maakunta selkokielellä</t>
  </si>
  <si>
    <t>Aineistokuvaus - Peittävyys</t>
  </si>
  <si>
    <t>Rautatieaseman peittävyys ruudussa, TRUE, jos peittää, tyhjä, jos ei</t>
  </si>
  <si>
    <t>Sataman peittävyys ruudussa, TRUE, jos peittää, tyhjä, jos ei</t>
  </si>
  <si>
    <t>Lentoaseman, jolta vain kotimaan lentoja, peittävyys ruudussa, TRUE, jos peittää, tyhjä, jos ei</t>
  </si>
  <si>
    <t>Rautatieaseman, jolta 1-5 lähtöä päivässä, peittävyys ruudussa, TRUE, jos peittää, tyhjä, jos ei</t>
  </si>
  <si>
    <t>Rautatieaseman, jolta 6-24 lähtöä päivässä, peittävyys ruudussa, TRUE, jos peittää, tyhjä, jos ei</t>
  </si>
  <si>
    <t>Rautatieaseman, jolta 25 tai yli lähtöä päivässä, peittävyys ruudussa, TRUE, jos peittää, tyhjä, jos ei</t>
  </si>
  <si>
    <t>Lentoaseman, jolta vain ulkomaan lentoja, ruudussa, TRUE, jos peittää, tyhjä, jos ei</t>
  </si>
  <si>
    <t>Lentoaseman, jolta ulko- ja kotimaan lentoja, TRUE, jos peittää, tyhjä, jos ei</t>
  </si>
  <si>
    <t>Lähiliikenteen pysäkin peittävyys ruudussa, TRUE, jos peittää, tyhjä, jos ei</t>
  </si>
  <si>
    <t>Kaukoliikenteen pysäkin peittävyys ruudussa, TRUE, jos peittää, tyhjä, jos ei</t>
  </si>
  <si>
    <t>Reititetty etäisyys pääväylään sekunneissa, jos etaisyys on 0, on etäisyys imputoitu menetelmäkuvauksen mukaisesti</t>
  </si>
  <si>
    <t>Reititetty etäisyys rautatieasemaan, jolta 1-5 lähtöä päivässä, sekunneissa, jos etaisyys on 0, on etäisyys imputoitu menetelmäkuvauksen mukaisesti</t>
  </si>
  <si>
    <t>Reititetty etäisyys rautatieasemaan, jolta 6-24 lähtöä päivässä, sekunneissa, jos etaisyys on 0, on etäisyys imputoitu menetelmäkuvauksen mukaisesti</t>
  </si>
  <si>
    <t>Reititetty etäisyys rautatieasemaan, jolta 25 tai yli lähtöä päivässä, sekunneissa, jos etaisyys on 0, on etäisyys imputoitu menetelmäkuvauksen mukaisesti</t>
  </si>
  <si>
    <t>Reititetty etäisyys satamaan sekunneissa, jos etaisyys on 0, on etäisyys imputoitu menetelmäkuvauksen mukaisesti</t>
  </si>
  <si>
    <t>Reititetty etäisyys lentoasemaan, jolta vain kotimaan lentoja, sekunneissa, jos etaisyys on 0, on etäisyys imputoitu menetelmäkuvauksen mukaisesti</t>
  </si>
  <si>
    <t>Reititetty etäisyys lentoasemaan, jolta vain ulkomaan lentoja, sekunneissa, jos etaisyys on 0, on etäisyys imputoitu menetelmäkuvauksen mukaisesti</t>
  </si>
  <si>
    <t>Reititetty etäisyys lentoasemaan, jolta ulko- ja kotimaan lentoja, sekunneissa, jos etaisyys on 0, on etäisyys imputoitu menetelmäkuvauksen mukaisesti</t>
  </si>
  <si>
    <t>Reititetty etäisyys lähiliikenteen pysäkkiin sekunneissa, jos etaisyys on 0, on etäisyys imputoitu menetelmäkuvauksen mukaisesti</t>
  </si>
  <si>
    <t>Reititetty etäisyys kaukoliikenteen pysäkkiin sekunneissa, jos etaisyys on 0, on etäisyys imputoitu menetelmäkuvauksen mukaisesti</t>
  </si>
  <si>
    <t>vuosi</t>
  </si>
  <si>
    <t>liikenneverkkoa kuvaava tilastovuosi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</si>
</sst>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AD4C-11A3-4CA0-BC7B-3DF3B42DF64B}">
  <dimension ref="A1:H35"/>
  <sheetViews>
    <sheetView tabSelected="1" workbookViewId="0">
      <selection activeCell="B5" sqref="B5"/>
    </sheetView>
  </sheetViews>
  <sheetFormatPr defaultRowHeight="15" x14ac:dyDescent="0.25"/>
  <cols>
    <col min="1" max="1" width="17.85546875" bestFit="1" customWidth="1"/>
    <col min="2" max="2" width="140.7109375" bestFit="1" customWidth="1"/>
  </cols>
  <sheetData>
    <row r="1" spans="1:2" ht="21" x14ac:dyDescent="0.35">
      <c r="A1" s="3" t="s">
        <v>42</v>
      </c>
    </row>
    <row r="4" spans="1:2" x14ac:dyDescent="0.25">
      <c r="A4" s="1" t="s">
        <v>28</v>
      </c>
      <c r="B4" s="1" t="s">
        <v>29</v>
      </c>
    </row>
    <row r="5" spans="1:2" x14ac:dyDescent="0.25">
      <c r="A5" s="4" t="s">
        <v>63</v>
      </c>
      <c r="B5" t="s">
        <v>64</v>
      </c>
    </row>
    <row r="6" spans="1:2" x14ac:dyDescent="0.25">
      <c r="A6" s="2" t="s">
        <v>0</v>
      </c>
      <c r="B6" t="s">
        <v>30</v>
      </c>
    </row>
    <row r="7" spans="1:2" x14ac:dyDescent="0.25">
      <c r="A7" s="2" t="s">
        <v>1</v>
      </c>
      <c r="B7" t="s">
        <v>31</v>
      </c>
    </row>
    <row r="8" spans="1:2" x14ac:dyDescent="0.25">
      <c r="A8" s="2" t="s">
        <v>2</v>
      </c>
      <c r="B8" t="s">
        <v>32</v>
      </c>
    </row>
    <row r="9" spans="1:2" x14ac:dyDescent="0.25">
      <c r="A9" s="2" t="s">
        <v>3</v>
      </c>
      <c r="B9" t="s">
        <v>33</v>
      </c>
    </row>
    <row r="10" spans="1:2" x14ac:dyDescent="0.25">
      <c r="A10" s="2" t="s">
        <v>4</v>
      </c>
      <c r="B10" t="s">
        <v>34</v>
      </c>
    </row>
    <row r="11" spans="1:2" x14ac:dyDescent="0.25">
      <c r="A11" s="2" t="s">
        <v>36</v>
      </c>
      <c r="B11" t="s">
        <v>37</v>
      </c>
    </row>
    <row r="12" spans="1:2" x14ac:dyDescent="0.25">
      <c r="A12" s="2" t="s">
        <v>35</v>
      </c>
      <c r="B12" t="s">
        <v>53</v>
      </c>
    </row>
    <row r="13" spans="1:2" x14ac:dyDescent="0.25">
      <c r="A13" s="2" t="s">
        <v>11</v>
      </c>
      <c r="B13" t="s">
        <v>43</v>
      </c>
    </row>
    <row r="14" spans="1:2" x14ac:dyDescent="0.25">
      <c r="A14" s="2" t="s">
        <v>5</v>
      </c>
      <c r="B14" t="s">
        <v>46</v>
      </c>
    </row>
    <row r="15" spans="1:2" x14ac:dyDescent="0.25">
      <c r="A15" s="2" t="s">
        <v>6</v>
      </c>
      <c r="B15" t="s">
        <v>47</v>
      </c>
    </row>
    <row r="16" spans="1:2" x14ac:dyDescent="0.25">
      <c r="A16" s="2" t="s">
        <v>7</v>
      </c>
      <c r="B16" t="s">
        <v>48</v>
      </c>
    </row>
    <row r="17" spans="1:8" x14ac:dyDescent="0.25">
      <c r="A17" s="2" t="s">
        <v>8</v>
      </c>
      <c r="B17" t="s">
        <v>54</v>
      </c>
    </row>
    <row r="18" spans="1:8" x14ac:dyDescent="0.25">
      <c r="A18" s="2" t="s">
        <v>9</v>
      </c>
      <c r="B18" t="s">
        <v>55</v>
      </c>
    </row>
    <row r="19" spans="1:8" x14ac:dyDescent="0.25">
      <c r="A19" s="2" t="s">
        <v>10</v>
      </c>
      <c r="B19" t="s">
        <v>56</v>
      </c>
    </row>
    <row r="20" spans="1:8" x14ac:dyDescent="0.25">
      <c r="A20" s="2" t="s">
        <v>12</v>
      </c>
      <c r="B20" t="s">
        <v>44</v>
      </c>
    </row>
    <row r="21" spans="1:8" x14ac:dyDescent="0.25">
      <c r="A21" s="2" t="s">
        <v>13</v>
      </c>
      <c r="B21" t="s">
        <v>57</v>
      </c>
    </row>
    <row r="22" spans="1:8" x14ac:dyDescent="0.25">
      <c r="A22" s="2" t="s">
        <v>14</v>
      </c>
      <c r="B22" t="s">
        <v>45</v>
      </c>
    </row>
    <row r="23" spans="1:8" x14ac:dyDescent="0.25">
      <c r="A23" s="2" t="s">
        <v>15</v>
      </c>
      <c r="B23" t="s">
        <v>49</v>
      </c>
    </row>
    <row r="24" spans="1:8" x14ac:dyDescent="0.25">
      <c r="A24" s="2" t="s">
        <v>16</v>
      </c>
      <c r="B24" t="s">
        <v>50</v>
      </c>
      <c r="H24">
        <f>LEN("Pedersören kunta")</f>
        <v>16</v>
      </c>
    </row>
    <row r="25" spans="1:8" x14ac:dyDescent="0.25">
      <c r="A25" s="2" t="s">
        <v>17</v>
      </c>
      <c r="B25" t="s">
        <v>58</v>
      </c>
      <c r="H25">
        <f>LEN("Kristiinankaupunki")</f>
        <v>18</v>
      </c>
    </row>
    <row r="26" spans="1:8" x14ac:dyDescent="0.25">
      <c r="A26" s="2" t="s">
        <v>18</v>
      </c>
      <c r="B26" t="s">
        <v>59</v>
      </c>
    </row>
    <row r="27" spans="1:8" x14ac:dyDescent="0.25">
      <c r="A27" s="2" t="s">
        <v>19</v>
      </c>
      <c r="B27" t="s">
        <v>60</v>
      </c>
    </row>
    <row r="28" spans="1:8" x14ac:dyDescent="0.25">
      <c r="A28" s="2" t="s">
        <v>20</v>
      </c>
      <c r="B28" t="s">
        <v>51</v>
      </c>
    </row>
    <row r="29" spans="1:8" x14ac:dyDescent="0.25">
      <c r="A29" s="2" t="s">
        <v>21</v>
      </c>
      <c r="B29" t="s">
        <v>52</v>
      </c>
    </row>
    <row r="30" spans="1:8" x14ac:dyDescent="0.25">
      <c r="A30" s="2" t="s">
        <v>22</v>
      </c>
      <c r="B30" t="s">
        <v>61</v>
      </c>
    </row>
    <row r="31" spans="1:8" x14ac:dyDescent="0.25">
      <c r="A31" s="2" t="s">
        <v>23</v>
      </c>
      <c r="B31" t="s">
        <v>62</v>
      </c>
    </row>
    <row r="32" spans="1:8" x14ac:dyDescent="0.25">
      <c r="A32" s="2" t="s">
        <v>24</v>
      </c>
      <c r="B32" t="s">
        <v>38</v>
      </c>
    </row>
    <row r="33" spans="1:2" x14ac:dyDescent="0.25">
      <c r="A33" s="2" t="s">
        <v>25</v>
      </c>
      <c r="B33" t="s">
        <v>40</v>
      </c>
    </row>
    <row r="34" spans="1:2" x14ac:dyDescent="0.25">
      <c r="A34" s="2" t="s">
        <v>27</v>
      </c>
      <c r="B34" t="s">
        <v>41</v>
      </c>
    </row>
    <row r="35" spans="1:2" x14ac:dyDescent="0.25">
      <c r="A35" s="2" t="s">
        <v>26</v>
      </c>
      <c r="B35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Kokkonen</dc:creator>
  <cp:lastModifiedBy>Matti Kokkonen</cp:lastModifiedBy>
  <dcterms:created xsi:type="dcterms:W3CDTF">2020-03-17T05:08:08Z</dcterms:created>
  <dcterms:modified xsi:type="dcterms:W3CDTF">2021-03-31T05:21:08Z</dcterms:modified>
</cp:coreProperties>
</file>