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AD734928-AEAC-4011-A9BD-68A70F2CF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kou007" sheetId="85" r:id="rId1"/>
    <sheet name="svenska_kou007" sheetId="84" r:id="rId2"/>
    <sheet name="english_kou007" sheetId="86" r:id="rId3"/>
  </sheets>
  <definedNames>
    <definedName name="_xlnm.Print_Area" localSheetId="2">english_kou007!$1:$1048576</definedName>
    <definedName name="_xlnm.Print_Area" localSheetId="0">suomi_kou007!$1:$1048576</definedName>
    <definedName name="_xlnm.Print_Area" localSheetId="1">svenska_kou007!$1:$1048576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<sst xmlns="http://schemas.openxmlformats.org/spreadsheetml/2006/main" count="36" uniqueCount="27">
  <si>
    <t>Yhteensä</t>
  </si>
  <si>
    <t>Totalt</t>
  </si>
  <si>
    <t>Total</t>
  </si>
  <si>
    <t>Suomi lukuina</t>
  </si>
  <si>
    <t>Finland i siffror</t>
  </si>
  <si>
    <t>Finland in Figures</t>
  </si>
  <si>
    <t>Vuosi</t>
  </si>
  <si>
    <t>År</t>
  </si>
  <si>
    <t>Year</t>
  </si>
  <si>
    <t>15 vuotta täyttänyt väestö koulutusasteen mukaan</t>
  </si>
  <si>
    <t>Den 15 år fyllda befolkningen efter utbildningsnivå</t>
  </si>
  <si>
    <t>Population aged 15 or over by level of education</t>
  </si>
  <si>
    <t>Ei perusasteen jälkeistä tutkintoa</t>
  </si>
  <si>
    <t>Toinen aste ml. erikoisammattikoulutusaste</t>
  </si>
  <si>
    <t>Korkea-aste</t>
  </si>
  <si>
    <t>Miljoonaa henkilöä</t>
  </si>
  <si>
    <t>Lähde: Väestön koulutusrakenne</t>
  </si>
  <si>
    <t>Ingen examen efter grundskolenivån</t>
  </si>
  <si>
    <t>Andra stadiet inkl. specialyrkesutbildningsnivå</t>
  </si>
  <si>
    <t>Högre nivå</t>
  </si>
  <si>
    <t>Miljon personer</t>
  </si>
  <si>
    <t>Basic education</t>
  </si>
  <si>
    <t>Upper secondary education incl. post-secondary non-tertiary education</t>
  </si>
  <si>
    <t>Tertiary education</t>
  </si>
  <si>
    <t>Million persons</t>
  </si>
  <si>
    <t>Källa: Statistikcentralen, befolkningens utbildningsstruktur</t>
  </si>
  <si>
    <t>Source: Statistics Finland, educational structure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</si>
</sst>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" fillId="0" borderId="1" applyNumberFormat="0" applyFill="0" applyAlignment="0" applyProtection="0"/>
  </cellStyleXfs>
  <cellXfs count="15">
    <xf numFmtId="0" fontId="0" fillId="0" borderId="0" xfId="0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/>
    </xf>
    <xf numFmtId="164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0" fontId="5" fillId="0" borderId="0" xfId="1" applyFont="1" applyFill="1" applyBorder="1" applyAlignment="1" applyProtection="1"/>
    <xf numFmtId="0" fontId="7" fillId="0" borderId="0" xfId="0" applyFont="1" applyFill="1" applyBorder="1"/>
    <xf numFmtId="2" fontId="7" fillId="0" borderId="0" xfId="0" applyNumberFormat="1" applyFont="1"/>
    <xf numFmtId="1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Fill="1" applyAlignment="1"/>
    <xf numFmtId="0" fontId="7" fillId="0" borderId="0" xfId="0" applyNumberFormat="1" applyFont="1" applyAlignment="1">
      <alignment horizontal="left"/>
    </xf>
    <xf numFmtId="0" fontId="4" fillId="0" borderId="0" xfId="4" applyFill="1" applyBorder="1" applyAlignment="1">
      <alignment horizontal="left"/>
    </xf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suomi_kou007!$B$3</c:f>
          <c:strCache>
            <c:ptCount val="1"/>
            <c:pt idx="0">
              <c:v>Miljoonaa henkilöä</c:v>
            </c:pt>
          </c:strCache>
        </c:strRef>
      </c:tx>
      <c:layout>
        <c:manualLayout>
          <c:xMode val="edge"/>
          <c:yMode val="edge"/>
          <c:x val="6.5851098191214472E-2"/>
          <c:y val="1.02060185185185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70225996713556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suomi_kou007!$B$2</c:f>
              <c:strCache>
                <c:ptCount val="1"/>
                <c:pt idx="0">
                  <c:v>Ei perusasteen jälkeistä tutkintoa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suomi_kou007!$B$4:$B$30</c:f>
              <c:numCache>
                <c:formatCode>0.00</c:formatCode>
                <c:ptCount val="27"/>
                <c:pt idx="0">
                  <c:v>2.597763</c:v>
                </c:pt>
                <c:pt idx="2">
                  <c:v>2.347718</c:v>
                </c:pt>
                <c:pt idx="4">
                  <c:v>1.999625</c:v>
                </c:pt>
                <c:pt idx="6">
                  <c:v>1.7243269999999999</c:v>
                </c:pt>
                <c:pt idx="8">
                  <c:v>1.592865</c:v>
                </c:pt>
                <c:pt idx="9">
                  <c:v>1.5698350000000001</c:v>
                </c:pt>
                <c:pt idx="10">
                  <c:v>1.5515330000000001</c:v>
                </c:pt>
                <c:pt idx="11">
                  <c:v>1.5319940000000001</c:v>
                </c:pt>
                <c:pt idx="12">
                  <c:v>1.5080610000000001</c:v>
                </c:pt>
                <c:pt idx="13">
                  <c:v>1.482696</c:v>
                </c:pt>
                <c:pt idx="14">
                  <c:v>1.455959</c:v>
                </c:pt>
                <c:pt idx="15">
                  <c:v>1.42822</c:v>
                </c:pt>
                <c:pt idx="16">
                  <c:v>1.3921539999999999</c:v>
                </c:pt>
                <c:pt idx="17">
                  <c:v>1.361612</c:v>
                </c:pt>
                <c:pt idx="18">
                  <c:v>1.345561</c:v>
                </c:pt>
                <c:pt idx="19">
                  <c:v>1.321847</c:v>
                </c:pt>
                <c:pt idx="20">
                  <c:v>1.2880579999999999</c:v>
                </c:pt>
                <c:pt idx="21">
                  <c:v>1.2361530000000001</c:v>
                </c:pt>
                <c:pt idx="22">
                  <c:v>1.218869</c:v>
                </c:pt>
                <c:pt idx="23">
                  <c:v>1.2042310000000001</c:v>
                </c:pt>
                <c:pt idx="24" formatCode="#,##0.00">
                  <c:v>1.1944650000000001</c:v>
                </c:pt>
                <c:pt idx="25" formatCode="#,##0.00">
                  <c:v>1.1933549999999999</c:v>
                </c:pt>
                <c:pt idx="26">
                  <c:v>1.1898390000000001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6-4E59-AA4F-81FB5117D0FD}"/>
            </c:ext>
          </c:extLst>
        </c:ser>
        <c:ser>
          <c:idx val="1"/>
          <c:order val="1"/>
          <c:tx>
            <c:strRef>
              <c:f>suomi_kou007!$C$2</c:f>
              <c:strCache>
                <c:ptCount val="1"/>
                <c:pt idx="0">
                  <c:v>Toinen aste ml. erikoisammattikoulutusaste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suomi_kou007!$C$4:$C$30</c:f>
              <c:numCache>
                <c:formatCode>0.00</c:formatCode>
                <c:ptCount val="27"/>
                <c:pt idx="0">
                  <c:v>0.57302299999999995</c:v>
                </c:pt>
                <c:pt idx="2">
                  <c:v>0.967109</c:v>
                </c:pt>
                <c:pt idx="4">
                  <c:v>1.310864</c:v>
                </c:pt>
                <c:pt idx="6">
                  <c:v>1.5289360000000001</c:v>
                </c:pt>
                <c:pt idx="8">
                  <c:v>1.65107</c:v>
                </c:pt>
                <c:pt idx="9">
                  <c:v>1.6753690000000001</c:v>
                </c:pt>
                <c:pt idx="10">
                  <c:v>1.6979070000000001</c:v>
                </c:pt>
                <c:pt idx="11">
                  <c:v>1.709962</c:v>
                </c:pt>
                <c:pt idx="12">
                  <c:v>1.736173</c:v>
                </c:pt>
                <c:pt idx="13">
                  <c:v>1.7580560000000001</c:v>
                </c:pt>
                <c:pt idx="14">
                  <c:v>1.7833889999999999</c:v>
                </c:pt>
                <c:pt idx="15">
                  <c:v>1.8073220000000001</c:v>
                </c:pt>
                <c:pt idx="16">
                  <c:v>1.828994</c:v>
                </c:pt>
                <c:pt idx="17">
                  <c:v>1.853693</c:v>
                </c:pt>
                <c:pt idx="18">
                  <c:v>1.867828</c:v>
                </c:pt>
                <c:pt idx="19">
                  <c:v>1.884868</c:v>
                </c:pt>
                <c:pt idx="20">
                  <c:v>1.902372</c:v>
                </c:pt>
                <c:pt idx="21">
                  <c:v>1.9265239999999999</c:v>
                </c:pt>
                <c:pt idx="22">
                  <c:v>1.936653</c:v>
                </c:pt>
                <c:pt idx="23">
                  <c:v>1.9431590000000001</c:v>
                </c:pt>
                <c:pt idx="24" formatCode="#,##0.00">
                  <c:v>1.9507760000000001</c:v>
                </c:pt>
                <c:pt idx="25" formatCode="#,##0.00">
                  <c:v>1.9573640000000001</c:v>
                </c:pt>
                <c:pt idx="26">
                  <c:v>1.968418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6-4E59-AA4F-81FB5117D0FD}"/>
            </c:ext>
          </c:extLst>
        </c:ser>
        <c:ser>
          <c:idx val="2"/>
          <c:order val="2"/>
          <c:tx>
            <c:strRef>
              <c:f>suomi_kou007!$D$2</c:f>
              <c:strCache>
                <c:ptCount val="1"/>
                <c:pt idx="0">
                  <c:v>Korkea-aste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suomi_kou007!$D$4:$D$30</c:f>
              <c:numCache>
                <c:formatCode>0.00</c:formatCode>
                <c:ptCount val="27"/>
                <c:pt idx="0">
                  <c:v>0.309</c:v>
                </c:pt>
                <c:pt idx="2">
                  <c:v>0.50301200000000001</c:v>
                </c:pt>
                <c:pt idx="4">
                  <c:v>0.72378600000000004</c:v>
                </c:pt>
                <c:pt idx="6">
                  <c:v>0.99151900000000004</c:v>
                </c:pt>
                <c:pt idx="8">
                  <c:v>1.104741</c:v>
                </c:pt>
                <c:pt idx="9">
                  <c:v>1.1305700000000001</c:v>
                </c:pt>
                <c:pt idx="10">
                  <c:v>1.1564540000000001</c:v>
                </c:pt>
                <c:pt idx="11">
                  <c:v>1.1931959999999999</c:v>
                </c:pt>
                <c:pt idx="12">
                  <c:v>1.2188699999999999</c:v>
                </c:pt>
                <c:pt idx="13">
                  <c:v>1.246847</c:v>
                </c:pt>
                <c:pt idx="14">
                  <c:v>1.272937</c:v>
                </c:pt>
                <c:pt idx="15">
                  <c:v>1.2997399999999999</c:v>
                </c:pt>
                <c:pt idx="16">
                  <c:v>1.3351010000000001</c:v>
                </c:pt>
                <c:pt idx="17">
                  <c:v>1.3598399999999999</c:v>
                </c:pt>
                <c:pt idx="18">
                  <c:v>1.377896</c:v>
                </c:pt>
                <c:pt idx="19">
                  <c:v>1.402404</c:v>
                </c:pt>
                <c:pt idx="20">
                  <c:v>1.4322760000000001</c:v>
                </c:pt>
                <c:pt idx="21">
                  <c:v>1.4730080000000001</c:v>
                </c:pt>
                <c:pt idx="22">
                  <c:v>1.498734</c:v>
                </c:pt>
                <c:pt idx="23">
                  <c:v>1.525542</c:v>
                </c:pt>
                <c:pt idx="24" formatCode="#,##0.00">
                  <c:v>1.5512060000000001</c:v>
                </c:pt>
                <c:pt idx="25" formatCode="#,##0.00">
                  <c:v>1.5729230000000001</c:v>
                </c:pt>
                <c:pt idx="26">
                  <c:v>1.613362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6-4E59-AA4F-81FB5117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.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11821705426364E-3"/>
          <c:y val="0.84241481481481484"/>
          <c:w val="0.61355846253229984"/>
          <c:h val="0.15170555004642441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svenska_kou007!$B$3</c:f>
          <c:strCache>
            <c:ptCount val="1"/>
            <c:pt idx="0">
              <c:v>Miljon personer</c:v>
            </c:pt>
          </c:strCache>
        </c:strRef>
      </c:tx>
      <c:layout>
        <c:manualLayout>
          <c:xMode val="edge"/>
          <c:yMode val="edge"/>
          <c:x val="6.9953148148148153E-2"/>
          <c:y val="1.0206270627062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70225996713556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svenska_kou007!$B$2</c:f>
              <c:strCache>
                <c:ptCount val="1"/>
                <c:pt idx="0">
                  <c:v>Ingen examen efter grundskolenivån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2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4F0-44FB-A4BC-B003C01FAB37}"/>
              </c:ext>
            </c:extLst>
          </c:dPt>
          <c:cat>
            <c:numRef>
              <c:f>svenska_kou007!$A$4:$A$30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svenska_kou007!$B$4:$B$30</c:f>
              <c:numCache>
                <c:formatCode>0.00</c:formatCode>
                <c:ptCount val="27"/>
                <c:pt idx="0">
                  <c:v>2.597763</c:v>
                </c:pt>
                <c:pt idx="2">
                  <c:v>2.347718</c:v>
                </c:pt>
                <c:pt idx="4">
                  <c:v>1.999625</c:v>
                </c:pt>
                <c:pt idx="6">
                  <c:v>1.7243269999999999</c:v>
                </c:pt>
                <c:pt idx="8">
                  <c:v>1.592865</c:v>
                </c:pt>
                <c:pt idx="9">
                  <c:v>1.5698350000000001</c:v>
                </c:pt>
                <c:pt idx="10">
                  <c:v>1.5515330000000001</c:v>
                </c:pt>
                <c:pt idx="11">
                  <c:v>1.5319940000000001</c:v>
                </c:pt>
                <c:pt idx="12">
                  <c:v>1.5080610000000001</c:v>
                </c:pt>
                <c:pt idx="13">
                  <c:v>1.482696</c:v>
                </c:pt>
                <c:pt idx="14">
                  <c:v>1.455959</c:v>
                </c:pt>
                <c:pt idx="15">
                  <c:v>1.42822</c:v>
                </c:pt>
                <c:pt idx="16">
                  <c:v>1.3921539999999999</c:v>
                </c:pt>
                <c:pt idx="17">
                  <c:v>1.361612</c:v>
                </c:pt>
                <c:pt idx="18">
                  <c:v>1.345561</c:v>
                </c:pt>
                <c:pt idx="19">
                  <c:v>1.321847</c:v>
                </c:pt>
                <c:pt idx="20">
                  <c:v>1.2880579999999999</c:v>
                </c:pt>
                <c:pt idx="21">
                  <c:v>1.2361530000000001</c:v>
                </c:pt>
                <c:pt idx="22">
                  <c:v>1.218869</c:v>
                </c:pt>
                <c:pt idx="23">
                  <c:v>1.2042310000000001</c:v>
                </c:pt>
                <c:pt idx="24" formatCode="#,##0.00">
                  <c:v>1.1944650000000001</c:v>
                </c:pt>
                <c:pt idx="25" formatCode="#,##0.00">
                  <c:v>1.1933549999999999</c:v>
                </c:pt>
                <c:pt idx="26">
                  <c:v>1.1898390000000001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989-A617-48EA595ED61E}"/>
            </c:ext>
          </c:extLst>
        </c:ser>
        <c:ser>
          <c:idx val="1"/>
          <c:order val="1"/>
          <c:tx>
            <c:strRef>
              <c:f>svenska_kou007!$C$2</c:f>
              <c:strCache>
                <c:ptCount val="1"/>
                <c:pt idx="0">
                  <c:v>Andra stadiet inkl. specialyrkesutbildningsnivå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svenska_kou007!$A$4:$A$30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svenska_kou007!$C$4:$C$30</c:f>
              <c:numCache>
                <c:formatCode>0.00</c:formatCode>
                <c:ptCount val="27"/>
                <c:pt idx="0">
                  <c:v>0.57302299999999995</c:v>
                </c:pt>
                <c:pt idx="2">
                  <c:v>0.967109</c:v>
                </c:pt>
                <c:pt idx="4">
                  <c:v>1.310864</c:v>
                </c:pt>
                <c:pt idx="6">
                  <c:v>1.5289360000000001</c:v>
                </c:pt>
                <c:pt idx="8">
                  <c:v>1.65107</c:v>
                </c:pt>
                <c:pt idx="9">
                  <c:v>1.6753690000000001</c:v>
                </c:pt>
                <c:pt idx="10">
                  <c:v>1.6979070000000001</c:v>
                </c:pt>
                <c:pt idx="11">
                  <c:v>1.709962</c:v>
                </c:pt>
                <c:pt idx="12">
                  <c:v>1.736173</c:v>
                </c:pt>
                <c:pt idx="13">
                  <c:v>1.7580560000000001</c:v>
                </c:pt>
                <c:pt idx="14">
                  <c:v>1.7833889999999999</c:v>
                </c:pt>
                <c:pt idx="15">
                  <c:v>1.8073220000000001</c:v>
                </c:pt>
                <c:pt idx="16">
                  <c:v>1.828994</c:v>
                </c:pt>
                <c:pt idx="17">
                  <c:v>1.853693</c:v>
                </c:pt>
                <c:pt idx="18">
                  <c:v>1.867828</c:v>
                </c:pt>
                <c:pt idx="19">
                  <c:v>1.884868</c:v>
                </c:pt>
                <c:pt idx="20">
                  <c:v>1.902372</c:v>
                </c:pt>
                <c:pt idx="21">
                  <c:v>1.9265239999999999</c:v>
                </c:pt>
                <c:pt idx="22">
                  <c:v>1.936653</c:v>
                </c:pt>
                <c:pt idx="23">
                  <c:v>1.9431590000000001</c:v>
                </c:pt>
                <c:pt idx="24" formatCode="#,##0.00">
                  <c:v>1.9507760000000001</c:v>
                </c:pt>
                <c:pt idx="25" formatCode="#,##0.00">
                  <c:v>1.9573640000000001</c:v>
                </c:pt>
                <c:pt idx="26">
                  <c:v>1.968418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1-4989-A617-48EA595ED61E}"/>
            </c:ext>
          </c:extLst>
        </c:ser>
        <c:ser>
          <c:idx val="2"/>
          <c:order val="2"/>
          <c:tx>
            <c:strRef>
              <c:f>svenska_kou007!$D$2</c:f>
              <c:strCache>
                <c:ptCount val="1"/>
                <c:pt idx="0">
                  <c:v>Högre nivå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svenska_kou007!$A$4:$A$30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svenska_kou007!$D$4:$D$30</c:f>
              <c:numCache>
                <c:formatCode>0.00</c:formatCode>
                <c:ptCount val="27"/>
                <c:pt idx="0">
                  <c:v>0.309</c:v>
                </c:pt>
                <c:pt idx="2">
                  <c:v>0.50301200000000001</c:v>
                </c:pt>
                <c:pt idx="4">
                  <c:v>0.72378600000000004</c:v>
                </c:pt>
                <c:pt idx="6">
                  <c:v>0.99151900000000004</c:v>
                </c:pt>
                <c:pt idx="8">
                  <c:v>1.104741</c:v>
                </c:pt>
                <c:pt idx="9">
                  <c:v>1.1305700000000001</c:v>
                </c:pt>
                <c:pt idx="10">
                  <c:v>1.1564540000000001</c:v>
                </c:pt>
                <c:pt idx="11">
                  <c:v>1.1931959999999999</c:v>
                </c:pt>
                <c:pt idx="12">
                  <c:v>1.2188699999999999</c:v>
                </c:pt>
                <c:pt idx="13">
                  <c:v>1.246847</c:v>
                </c:pt>
                <c:pt idx="14">
                  <c:v>1.272937</c:v>
                </c:pt>
                <c:pt idx="15">
                  <c:v>1.2997399999999999</c:v>
                </c:pt>
                <c:pt idx="16">
                  <c:v>1.3351010000000001</c:v>
                </c:pt>
                <c:pt idx="17">
                  <c:v>1.3598399999999999</c:v>
                </c:pt>
                <c:pt idx="18">
                  <c:v>1.377896</c:v>
                </c:pt>
                <c:pt idx="19">
                  <c:v>1.402404</c:v>
                </c:pt>
                <c:pt idx="20">
                  <c:v>1.4322760000000001</c:v>
                </c:pt>
                <c:pt idx="21">
                  <c:v>1.4730080000000001</c:v>
                </c:pt>
                <c:pt idx="22">
                  <c:v>1.498734</c:v>
                </c:pt>
                <c:pt idx="23">
                  <c:v>1.525542</c:v>
                </c:pt>
                <c:pt idx="24" formatCode="#,##0.00">
                  <c:v>1.5512060000000001</c:v>
                </c:pt>
                <c:pt idx="25" formatCode="#,##0.00">
                  <c:v>1.5729230000000001</c:v>
                </c:pt>
                <c:pt idx="26">
                  <c:v>1.613362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1-4989-A617-48EA595E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.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17647058823529E-2"/>
          <c:y val="0.85417407407407409"/>
          <c:w val="0.61355846253229984"/>
          <c:h val="0.13994629629629629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english_kou007!$B$3</c:f>
          <c:strCache>
            <c:ptCount val="1"/>
            <c:pt idx="0">
              <c:v>Million persons</c:v>
            </c:pt>
          </c:strCache>
        </c:strRef>
      </c:tx>
      <c:layout>
        <c:manualLayout>
          <c:xMode val="edge"/>
          <c:yMode val="edge"/>
          <c:x val="6.790213178294574E-2"/>
          <c:y val="6.64650801399469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68256943970699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english_kou007!$B$2</c:f>
              <c:strCache>
                <c:ptCount val="1"/>
                <c:pt idx="0">
                  <c:v>Basic education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2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0A6-4F42-89FD-B0964BF78D1F}"/>
              </c:ext>
            </c:extLst>
          </c:dPt>
          <c:cat>
            <c:numRef>
              <c:f>english_kou007!$A$4:$A$30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english_kou007!$B$4:$B$30</c:f>
              <c:numCache>
                <c:formatCode>0.00</c:formatCode>
                <c:ptCount val="27"/>
                <c:pt idx="0">
                  <c:v>2.597763</c:v>
                </c:pt>
                <c:pt idx="2">
                  <c:v>2.347718</c:v>
                </c:pt>
                <c:pt idx="4">
                  <c:v>1.999625</c:v>
                </c:pt>
                <c:pt idx="6">
                  <c:v>1.7243269999999999</c:v>
                </c:pt>
                <c:pt idx="8">
                  <c:v>1.592865</c:v>
                </c:pt>
                <c:pt idx="9">
                  <c:v>1.5698350000000001</c:v>
                </c:pt>
                <c:pt idx="10">
                  <c:v>1.5515330000000001</c:v>
                </c:pt>
                <c:pt idx="11">
                  <c:v>1.5319940000000001</c:v>
                </c:pt>
                <c:pt idx="12">
                  <c:v>1.5080610000000001</c:v>
                </c:pt>
                <c:pt idx="13">
                  <c:v>1.482696</c:v>
                </c:pt>
                <c:pt idx="14">
                  <c:v>1.455959</c:v>
                </c:pt>
                <c:pt idx="15">
                  <c:v>1.42822</c:v>
                </c:pt>
                <c:pt idx="16">
                  <c:v>1.3921539999999999</c:v>
                </c:pt>
                <c:pt idx="17">
                  <c:v>1.361612</c:v>
                </c:pt>
                <c:pt idx="18">
                  <c:v>1.345561</c:v>
                </c:pt>
                <c:pt idx="19">
                  <c:v>1.321847</c:v>
                </c:pt>
                <c:pt idx="20">
                  <c:v>1.2880579999999999</c:v>
                </c:pt>
                <c:pt idx="21">
                  <c:v>1.2361530000000001</c:v>
                </c:pt>
                <c:pt idx="22">
                  <c:v>1.218869</c:v>
                </c:pt>
                <c:pt idx="23">
                  <c:v>1.2042310000000001</c:v>
                </c:pt>
                <c:pt idx="24" formatCode="#,##0.00">
                  <c:v>1.1944650000000001</c:v>
                </c:pt>
                <c:pt idx="25" formatCode="#,##0.00">
                  <c:v>1.1933549999999999</c:v>
                </c:pt>
                <c:pt idx="26">
                  <c:v>1.1898390000000001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93-B639-3E5F086933DC}"/>
            </c:ext>
          </c:extLst>
        </c:ser>
        <c:ser>
          <c:idx val="1"/>
          <c:order val="1"/>
          <c:tx>
            <c:strRef>
              <c:f>english_kou007!$C$2</c:f>
              <c:strCache>
                <c:ptCount val="1"/>
                <c:pt idx="0">
                  <c:v>Upper secondary education incl. post-secondary non-tertiary education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2"/>
              </a:solidFill>
            </a:ln>
            <a:effectLst/>
          </c:spPr>
          <c:invertIfNegative val="0"/>
          <c:cat>
            <c:numRef>
              <c:f>english_kou007!$A$4:$A$30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english_kou007!$C$4:$C$30</c:f>
              <c:numCache>
                <c:formatCode>0.00</c:formatCode>
                <c:ptCount val="27"/>
                <c:pt idx="0">
                  <c:v>0.57302299999999995</c:v>
                </c:pt>
                <c:pt idx="2">
                  <c:v>0.967109</c:v>
                </c:pt>
                <c:pt idx="4">
                  <c:v>1.310864</c:v>
                </c:pt>
                <c:pt idx="6">
                  <c:v>1.5289360000000001</c:v>
                </c:pt>
                <c:pt idx="8">
                  <c:v>1.65107</c:v>
                </c:pt>
                <c:pt idx="9">
                  <c:v>1.6753690000000001</c:v>
                </c:pt>
                <c:pt idx="10">
                  <c:v>1.6979070000000001</c:v>
                </c:pt>
                <c:pt idx="11">
                  <c:v>1.709962</c:v>
                </c:pt>
                <c:pt idx="12">
                  <c:v>1.736173</c:v>
                </c:pt>
                <c:pt idx="13">
                  <c:v>1.7580560000000001</c:v>
                </c:pt>
                <c:pt idx="14">
                  <c:v>1.7833889999999999</c:v>
                </c:pt>
                <c:pt idx="15">
                  <c:v>1.8073220000000001</c:v>
                </c:pt>
                <c:pt idx="16">
                  <c:v>1.828994</c:v>
                </c:pt>
                <c:pt idx="17">
                  <c:v>1.853693</c:v>
                </c:pt>
                <c:pt idx="18">
                  <c:v>1.867828</c:v>
                </c:pt>
                <c:pt idx="19">
                  <c:v>1.884868</c:v>
                </c:pt>
                <c:pt idx="20">
                  <c:v>1.902372</c:v>
                </c:pt>
                <c:pt idx="21">
                  <c:v>1.9265239999999999</c:v>
                </c:pt>
                <c:pt idx="22">
                  <c:v>1.936653</c:v>
                </c:pt>
                <c:pt idx="23">
                  <c:v>1.9431590000000001</c:v>
                </c:pt>
                <c:pt idx="24" formatCode="#,##0.00">
                  <c:v>1.9507760000000001</c:v>
                </c:pt>
                <c:pt idx="25" formatCode="#,##0.00">
                  <c:v>1.9573640000000001</c:v>
                </c:pt>
                <c:pt idx="26">
                  <c:v>1.968418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93-B639-3E5F086933DC}"/>
            </c:ext>
          </c:extLst>
        </c:ser>
        <c:ser>
          <c:idx val="2"/>
          <c:order val="2"/>
          <c:tx>
            <c:strRef>
              <c:f>english_kou007!$D$2</c:f>
              <c:strCache>
                <c:ptCount val="1"/>
                <c:pt idx="0">
                  <c:v>Tertiary education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english_kou007!$A$4:$A$30</c:f>
              <c:numCache>
                <c:formatCode>General</c:formatCode>
                <c:ptCount val="27"/>
                <c:pt idx="0">
                  <c:v>1970</c:v>
                </c:pt>
                <c:pt idx="2">
                  <c:v>1980</c:v>
                </c:pt>
                <c:pt idx="4">
                  <c:v>1990</c:v>
                </c:pt>
                <c:pt idx="6">
                  <c:v>2000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 formatCode="0">
                  <c:v>2021</c:v>
                </c:pt>
                <c:pt idx="25" formatCode="0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english_kou007!$D$4:$D$30</c:f>
              <c:numCache>
                <c:formatCode>0.00</c:formatCode>
                <c:ptCount val="27"/>
                <c:pt idx="0">
                  <c:v>0.309</c:v>
                </c:pt>
                <c:pt idx="2">
                  <c:v>0.50301200000000001</c:v>
                </c:pt>
                <c:pt idx="4">
                  <c:v>0.72378600000000004</c:v>
                </c:pt>
                <c:pt idx="6">
                  <c:v>0.99151900000000004</c:v>
                </c:pt>
                <c:pt idx="8">
                  <c:v>1.104741</c:v>
                </c:pt>
                <c:pt idx="9">
                  <c:v>1.1305700000000001</c:v>
                </c:pt>
                <c:pt idx="10">
                  <c:v>1.1564540000000001</c:v>
                </c:pt>
                <c:pt idx="11">
                  <c:v>1.1931959999999999</c:v>
                </c:pt>
                <c:pt idx="12">
                  <c:v>1.2188699999999999</c:v>
                </c:pt>
                <c:pt idx="13">
                  <c:v>1.246847</c:v>
                </c:pt>
                <c:pt idx="14">
                  <c:v>1.272937</c:v>
                </c:pt>
                <c:pt idx="15">
                  <c:v>1.2997399999999999</c:v>
                </c:pt>
                <c:pt idx="16">
                  <c:v>1.3351010000000001</c:v>
                </c:pt>
                <c:pt idx="17">
                  <c:v>1.3598399999999999</c:v>
                </c:pt>
                <c:pt idx="18">
                  <c:v>1.377896</c:v>
                </c:pt>
                <c:pt idx="19">
                  <c:v>1.402404</c:v>
                </c:pt>
                <c:pt idx="20">
                  <c:v>1.4322760000000001</c:v>
                </c:pt>
                <c:pt idx="21">
                  <c:v>1.4730080000000001</c:v>
                </c:pt>
                <c:pt idx="22">
                  <c:v>1.498734</c:v>
                </c:pt>
                <c:pt idx="23">
                  <c:v>1.525542</c:v>
                </c:pt>
                <c:pt idx="24" formatCode="#,##0.00">
                  <c:v>1.5512060000000001</c:v>
                </c:pt>
                <c:pt idx="25" formatCode="#,##0.00">
                  <c:v>1.5729230000000001</c:v>
                </c:pt>
                <c:pt idx="26">
                  <c:v>1.613362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93-B639-3E5F0869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.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255652454780362E-2"/>
          <c:y val="0.84241476797024573"/>
          <c:w val="0.85352939276485784"/>
          <c:h val="0.14607965000846096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41468</xdr:colOff>
      <xdr:row>3</xdr:row>
      <xdr:rowOff>161923</xdr:rowOff>
    </xdr:from>
    <xdr:to>
      <xdr:col>16</xdr:col>
      <xdr:colOff>151193</xdr:colOff>
      <xdr:row>26</xdr:row>
      <xdr:rowOff>90898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89CD972-CC8E-478C-9CB4-F5E340AC5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0.10252</cdr:x>
      <cdr:y>0.77253</cdr:y>
    </cdr:from>
    <cdr:to>
      <cdr:x>0.1902</cdr:x>
      <cdr:y>0.82866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34834" y="3337330"/>
          <a:ext cx="542914" cy="24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146243</xdr:colOff>
      <xdr:row>4</xdr:row>
      <xdr:rowOff>152398</xdr:rowOff>
    </xdr:from>
    <xdr:to>
      <xdr:col>16</xdr:col>
      <xdr:colOff>255968</xdr:colOff>
      <xdr:row>27</xdr:row>
      <xdr:rowOff>81373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6174A07-10E4-4AE0-B9A9-0FB1BC2A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0.09945</cdr:x>
      <cdr:y>0.77253</cdr:y>
    </cdr:from>
    <cdr:to>
      <cdr:x>0.18713</cdr:x>
      <cdr:y>0.82866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15784" y="3337330"/>
          <a:ext cx="542914" cy="24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70043</xdr:colOff>
      <xdr:row>3</xdr:row>
      <xdr:rowOff>171448</xdr:rowOff>
    </xdr:from>
    <xdr:to>
      <xdr:col>16</xdr:col>
      <xdr:colOff>251768</xdr:colOff>
      <xdr:row>27</xdr:row>
      <xdr:rowOff>104775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EBDDDA8-94D1-414B-A8F9-7D3F5D572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0.10099</cdr:x>
      <cdr:y>0.75354</cdr:y>
    </cdr:from>
    <cdr:to>
      <cdr:x>0.18867</cdr:x>
      <cdr:y>0.80967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25309" y="3402134"/>
          <a:ext cx="542914" cy="25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B280DE-C85F-4B11-AB6E-DF72B3DCDBDA}" name="Taulukko156" displayName="Taulukko156" ref="A2:E30" totalsRowShown="0" headerRowDxfId="20" dataDxfId="19">
  <autoFilter ref="A2:E30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B848D5-3493-4291-9DF3-F69E90C7FA77}" name="Vuosi" dataDxfId="18"/>
    <tableColumn id="2" xr3:uid="{0A8BDF2D-1E4A-4C36-9AD8-836183E58787}" name="Ei perusasteen jälkeistä tutkintoa" dataDxfId="17"/>
    <tableColumn id="3" xr3:uid="{D2900794-C09A-46A8-9E47-073C949B7B37}" name="Toinen aste ml. erikoisammattikoulutusaste" dataDxfId="16"/>
    <tableColumn id="4" xr3:uid="{7ACBE7D1-4952-44C4-9FE7-EBA27B9BCF71}" name="Korkea-aste" dataDxfId="15"/>
    <tableColumn id="5" xr3:uid="{68A58E27-6F3D-4EB4-8001-CAB64ED08EE7}" name="Yhteensä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172E1E-0F95-4BBC-90F8-261BF9E342DC}" name="Taulukko15" displayName="Taulukko15" ref="A2:E30" totalsRowShown="0" headerRowDxfId="13" dataDxfId="12">
  <autoFilter ref="A2:E30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A2CA969-37BD-4CA7-8441-1E46C6348640}" name="År" dataDxfId="11"/>
    <tableColumn id="2" xr3:uid="{3E6F5EDB-69F2-43A8-8A70-BFFF1BC13270}" name="Ingen examen efter grundskolenivån" dataDxfId="10"/>
    <tableColumn id="3" xr3:uid="{4200D17A-BABE-491E-80F6-F0DE97A69A3C}" name="Andra stadiet inkl. specialyrkesutbildningsnivå" dataDxfId="9"/>
    <tableColumn id="4" xr3:uid="{A5F3959C-5223-49E4-B12B-D669EB5C9E55}" name="Högre nivå" dataDxfId="8"/>
    <tableColumn id="5" xr3:uid="{3BD78664-53F2-48C9-8091-BA22EF81DE18}" name="Totalt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AC567E-BD7D-49B0-A32E-0FD7A772C8B8}" name="Taulukko152" displayName="Taulukko152" ref="A2:E30" totalsRowShown="0" headerRowDxfId="6" dataDxfId="5">
  <autoFilter ref="A2:E30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AB15A07-6277-4FEA-B218-CB660D479248}" name="Year" dataDxfId="4"/>
    <tableColumn id="2" xr3:uid="{0B695A59-CE0D-432C-9F15-09948B37384C}" name="Basic education" dataDxfId="3"/>
    <tableColumn id="3" xr3:uid="{FD1A8976-09DC-4955-9573-DF2E0EFBF9D3}" name="Upper secondary education incl. post-secondary non-tertiary education" dataDxfId="2"/>
    <tableColumn id="4" xr3:uid="{E20C6F53-C994-4C3B-860A-77F211AE96EE}" name="Tertiary education" dataDxfId="1"/>
    <tableColumn id="5" xr3:uid="{7963FB9D-4080-4B84-B73C-8258031A0BCE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lastokeskus.fi/tilasto/vkour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ilastokeskus.fi/sv/statistik/vkour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ilastokeskus.fi/en/statistics/vkour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0526-41B1-45F9-80F4-58FFEF5CF018}">
  <dimension ref="A1:M32"/>
  <sheetViews>
    <sheetView tabSelected="1"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38" style="1" bestFit="1" customWidth="1"/>
    <col min="3" max="3" width="49.5703125" style="1" bestFit="1" customWidth="1"/>
    <col min="4" max="4" width="23.28515625" style="1" customWidth="1"/>
    <col min="5" max="5" width="22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9</v>
      </c>
      <c r="B1" s="14"/>
      <c r="C1" s="14"/>
      <c r="D1" s="14"/>
      <c r="E1" s="14"/>
    </row>
    <row r="2" spans="1:13" ht="15.75" x14ac:dyDescent="0.25">
      <c r="A2" s="2" t="s">
        <v>6</v>
      </c>
      <c r="B2" s="2" t="s">
        <v>12</v>
      </c>
      <c r="C2" s="2" t="s">
        <v>13</v>
      </c>
      <c r="D2" s="2" t="s">
        <v>14</v>
      </c>
      <c r="E2" s="3" t="s">
        <v>0</v>
      </c>
    </row>
    <row r="3" spans="1:13" ht="15.75" x14ac:dyDescent="0.25">
      <c r="A3" s="2"/>
      <c r="B3" s="4" t="s">
        <v>15</v>
      </c>
      <c r="C3" s="4" t="s">
        <v>15</v>
      </c>
      <c r="D3" s="4" t="s">
        <v>15</v>
      </c>
      <c r="E3" s="4" t="s">
        <v>15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1"/>
      <c r="B5" s="9"/>
      <c r="C5" s="9"/>
      <c r="D5" s="9"/>
      <c r="E5" s="9"/>
      <c r="I5" s="5"/>
      <c r="J5" s="5"/>
      <c r="K5" s="5"/>
      <c r="L5" s="5"/>
      <c r="M5" s="5"/>
    </row>
    <row r="6" spans="1:13" x14ac:dyDescent="0.2">
      <c r="A6" s="13">
        <v>1980</v>
      </c>
      <c r="B6" s="9">
        <v>2.347718</v>
      </c>
      <c r="C6" s="9">
        <v>0.967109</v>
      </c>
      <c r="D6" s="9">
        <v>0.50301200000000001</v>
      </c>
      <c r="E6" s="9">
        <v>3.8178390000000002</v>
      </c>
      <c r="I6" s="5"/>
      <c r="J6" s="5"/>
      <c r="K6" s="5"/>
      <c r="L6" s="5"/>
      <c r="M6" s="5"/>
    </row>
    <row r="7" spans="1:13" x14ac:dyDescent="0.2">
      <c r="A7" s="11"/>
      <c r="B7" s="9"/>
      <c r="C7" s="9"/>
      <c r="D7" s="9"/>
      <c r="E7" s="9"/>
      <c r="I7" s="5"/>
      <c r="J7" s="5"/>
      <c r="K7" s="5"/>
      <c r="L7" s="5"/>
      <c r="M7" s="5"/>
    </row>
    <row r="8" spans="1:13" x14ac:dyDescent="0.2">
      <c r="A8" s="13">
        <v>1990</v>
      </c>
      <c r="B8" s="9">
        <v>1.999625</v>
      </c>
      <c r="C8" s="9">
        <v>1.310864</v>
      </c>
      <c r="D8" s="9">
        <v>0.72378600000000004</v>
      </c>
      <c r="E8" s="9">
        <v>4.0342750000000001</v>
      </c>
      <c r="I8" s="5"/>
      <c r="J8" s="5"/>
      <c r="K8" s="5"/>
      <c r="L8" s="5"/>
      <c r="M8" s="5"/>
    </row>
    <row r="9" spans="1:13" x14ac:dyDescent="0.2">
      <c r="A9" s="11"/>
      <c r="B9" s="9"/>
      <c r="C9" s="9"/>
      <c r="D9" s="9"/>
      <c r="E9" s="9"/>
      <c r="I9" s="5"/>
      <c r="J9" s="5"/>
      <c r="K9" s="5"/>
      <c r="L9" s="5"/>
      <c r="M9" s="5"/>
    </row>
    <row r="10" spans="1:13" x14ac:dyDescent="0.2">
      <c r="A10" s="13">
        <v>2000</v>
      </c>
      <c r="B10" s="9">
        <v>1.7243269999999999</v>
      </c>
      <c r="C10" s="9">
        <v>1.5289360000000001</v>
      </c>
      <c r="D10" s="9">
        <v>0.99151900000000004</v>
      </c>
      <c r="E10" s="9">
        <v>4.2447819999999998</v>
      </c>
      <c r="I10" s="5"/>
      <c r="J10" s="5"/>
      <c r="K10" s="5"/>
      <c r="L10" s="5"/>
      <c r="M10" s="5"/>
    </row>
    <row r="11" spans="1:13" x14ac:dyDescent="0.2">
      <c r="A11" s="13"/>
      <c r="B11" s="9"/>
      <c r="C11" s="9"/>
      <c r="D11" s="9"/>
      <c r="E11" s="9"/>
      <c r="I11" s="5"/>
      <c r="J11" s="5"/>
      <c r="K11" s="5"/>
      <c r="L11" s="5"/>
      <c r="M11" s="5"/>
    </row>
    <row r="12" spans="1:13" x14ac:dyDescent="0.2">
      <c r="A12" s="13">
        <v>2005</v>
      </c>
      <c r="B12" s="9">
        <v>1.592865</v>
      </c>
      <c r="C12" s="9">
        <v>1.65107</v>
      </c>
      <c r="D12" s="9">
        <v>1.104741</v>
      </c>
      <c r="E12" s="9">
        <v>4.3486760000000002</v>
      </c>
      <c r="F12" s="6"/>
      <c r="I12" s="5"/>
      <c r="J12" s="5"/>
      <c r="K12" s="5"/>
      <c r="L12" s="5"/>
      <c r="M12" s="5"/>
    </row>
    <row r="13" spans="1:13" x14ac:dyDescent="0.2">
      <c r="A13" s="13">
        <v>2006</v>
      </c>
      <c r="B13" s="9">
        <v>1.5698350000000001</v>
      </c>
      <c r="C13" s="9">
        <v>1.6753690000000001</v>
      </c>
      <c r="D13" s="9">
        <v>1.1305700000000001</v>
      </c>
      <c r="E13" s="9">
        <v>4.3757739999999998</v>
      </c>
      <c r="F13" s="6"/>
    </row>
    <row r="14" spans="1:13" x14ac:dyDescent="0.2">
      <c r="A14" s="13">
        <v>2007</v>
      </c>
      <c r="B14" s="9">
        <v>1.5515330000000001</v>
      </c>
      <c r="C14" s="9">
        <v>1.6979070000000001</v>
      </c>
      <c r="D14" s="9">
        <v>1.1564540000000001</v>
      </c>
      <c r="E14" s="9">
        <v>4.405894</v>
      </c>
      <c r="F14" s="6"/>
    </row>
    <row r="15" spans="1:13" x14ac:dyDescent="0.2">
      <c r="A15" s="13">
        <v>2008</v>
      </c>
      <c r="B15" s="9">
        <v>1.5319940000000001</v>
      </c>
      <c r="C15" s="9">
        <v>1.709962</v>
      </c>
      <c r="D15" s="9">
        <v>1.1931959999999999</v>
      </c>
      <c r="E15" s="9">
        <v>4.4351520000000004</v>
      </c>
      <c r="F15" s="6"/>
    </row>
    <row r="16" spans="1:13" x14ac:dyDescent="0.2">
      <c r="A16" s="13">
        <v>2009</v>
      </c>
      <c r="B16" s="9">
        <v>1.5080610000000001</v>
      </c>
      <c r="C16" s="9">
        <v>1.736173</v>
      </c>
      <c r="D16" s="9">
        <v>1.2188699999999999</v>
      </c>
      <c r="E16" s="9">
        <v>4.4631040000000004</v>
      </c>
      <c r="F16" s="6"/>
    </row>
    <row r="17" spans="1:5" x14ac:dyDescent="0.2">
      <c r="A17" s="13">
        <v>2010</v>
      </c>
      <c r="B17" s="9">
        <v>1.482696</v>
      </c>
      <c r="C17" s="9">
        <v>1.7580560000000001</v>
      </c>
      <c r="D17" s="9">
        <v>1.246847</v>
      </c>
      <c r="E17" s="9">
        <v>4.4875990000000003</v>
      </c>
    </row>
    <row r="18" spans="1:5" s="3" customFormat="1" ht="15.75" x14ac:dyDescent="0.25">
      <c r="A18" s="13">
        <v>2011</v>
      </c>
      <c r="B18" s="9">
        <v>1.455959</v>
      </c>
      <c r="C18" s="9">
        <v>1.7833889999999999</v>
      </c>
      <c r="D18" s="9">
        <v>1.272937</v>
      </c>
      <c r="E18" s="9">
        <v>4.5122850000000003</v>
      </c>
    </row>
    <row r="19" spans="1:5" x14ac:dyDescent="0.2">
      <c r="A19" s="13">
        <v>2012</v>
      </c>
      <c r="B19" s="9">
        <v>1.42822</v>
      </c>
      <c r="C19" s="9">
        <v>1.8073220000000001</v>
      </c>
      <c r="D19" s="9">
        <v>1.2997399999999999</v>
      </c>
      <c r="E19" s="9">
        <v>4.5352819999999996</v>
      </c>
    </row>
    <row r="20" spans="1:5" x14ac:dyDescent="0.2">
      <c r="A20" s="13">
        <v>2013</v>
      </c>
      <c r="B20" s="9">
        <v>1.3921539999999999</v>
      </c>
      <c r="C20" s="9">
        <v>1.828994</v>
      </c>
      <c r="D20" s="9">
        <v>1.3351010000000001</v>
      </c>
      <c r="E20" s="9">
        <v>4.5562490000000002</v>
      </c>
    </row>
    <row r="21" spans="1:5" x14ac:dyDescent="0.2">
      <c r="A21" s="13">
        <v>2014</v>
      </c>
      <c r="B21" s="9">
        <v>1.361612</v>
      </c>
      <c r="C21" s="9">
        <v>1.853693</v>
      </c>
      <c r="D21" s="9">
        <v>1.3598399999999999</v>
      </c>
      <c r="E21" s="9">
        <v>4.575145</v>
      </c>
    </row>
    <row r="22" spans="1:5" x14ac:dyDescent="0.2">
      <c r="A22" s="13">
        <v>2015</v>
      </c>
      <c r="B22" s="9">
        <v>1.345561</v>
      </c>
      <c r="C22" s="9">
        <v>1.867828</v>
      </c>
      <c r="D22" s="9">
        <v>1.377896</v>
      </c>
      <c r="E22" s="9">
        <v>4.5912850000000001</v>
      </c>
    </row>
    <row r="23" spans="1:5" x14ac:dyDescent="0.2">
      <c r="A23" s="13">
        <v>2016</v>
      </c>
      <c r="B23" s="9">
        <v>1.321847</v>
      </c>
      <c r="C23" s="9">
        <v>1.884868</v>
      </c>
      <c r="D23" s="9">
        <v>1.402404</v>
      </c>
      <c r="E23" s="9">
        <v>4.6091189999999997</v>
      </c>
    </row>
    <row r="24" spans="1:5" x14ac:dyDescent="0.2">
      <c r="A24" s="13">
        <v>2017</v>
      </c>
      <c r="B24" s="9">
        <v>1.2880579999999999</v>
      </c>
      <c r="C24" s="9">
        <v>1.902372</v>
      </c>
      <c r="D24" s="9">
        <v>1.4322760000000001</v>
      </c>
      <c r="E24" s="9">
        <v>4.622706</v>
      </c>
    </row>
    <row r="25" spans="1:5" x14ac:dyDescent="0.2">
      <c r="A25" s="13">
        <v>2018</v>
      </c>
      <c r="B25" s="9">
        <v>1.2361530000000001</v>
      </c>
      <c r="C25" s="9">
        <v>1.9265239999999999</v>
      </c>
      <c r="D25" s="9">
        <v>1.4730080000000001</v>
      </c>
      <c r="E25" s="9">
        <v>4.6356849999999996</v>
      </c>
    </row>
    <row r="26" spans="1:5" x14ac:dyDescent="0.2">
      <c r="A26" s="13">
        <v>2019</v>
      </c>
      <c r="B26" s="9">
        <v>1.218869</v>
      </c>
      <c r="C26" s="9">
        <v>1.936653</v>
      </c>
      <c r="D26" s="9">
        <v>1.498734</v>
      </c>
      <c r="E26" s="9">
        <v>4.6542560000000002</v>
      </c>
    </row>
    <row r="27" spans="1:5" x14ac:dyDescent="0.2">
      <c r="A27" s="13">
        <v>2020</v>
      </c>
      <c r="B27" s="9">
        <v>1.2042310000000001</v>
      </c>
      <c r="C27" s="9">
        <v>1.9431590000000001</v>
      </c>
      <c r="D27" s="9">
        <v>1.525542</v>
      </c>
      <c r="E27" s="9">
        <v>4.6729320000000003</v>
      </c>
    </row>
    <row r="28" spans="1:5" x14ac:dyDescent="0.2">
      <c r="A28" s="10">
        <v>2021</v>
      </c>
      <c r="B28" s="12">
        <v>1.1944650000000001</v>
      </c>
      <c r="C28" s="12">
        <v>1.9507760000000001</v>
      </c>
      <c r="D28" s="12">
        <v>1.5512060000000001</v>
      </c>
      <c r="E28" s="12">
        <v>4.696447</v>
      </c>
    </row>
    <row r="29" spans="1:5" x14ac:dyDescent="0.2">
      <c r="A29" s="10">
        <v>2022</v>
      </c>
      <c r="B29" s="12">
        <v>1.1933549999999999</v>
      </c>
      <c r="C29" s="12">
        <v>1.9573640000000001</v>
      </c>
      <c r="D29" s="12">
        <v>1.5729230000000001</v>
      </c>
      <c r="E29" s="12">
        <v>4.7236419999999999</v>
      </c>
    </row>
    <row r="30" spans="1:5" x14ac:dyDescent="0.2">
      <c r="A30" s="11">
        <v>2023</v>
      </c>
      <c r="B30" s="9">
        <v>1.1898390000000001</v>
      </c>
      <c r="C30" s="9">
        <v>1.968418</v>
      </c>
      <c r="D30" s="9">
        <v>1.613362</v>
      </c>
      <c r="E30" s="9">
        <v>4.7716190000000003</v>
      </c>
    </row>
    <row r="31" spans="1:5" x14ac:dyDescent="0.2">
      <c r="A31" s="7" t="s">
        <v>16</v>
      </c>
    </row>
    <row r="32" spans="1:5" ht="15.75" x14ac:dyDescent="0.25">
      <c r="A32" s="7" t="s">
        <v>3</v>
      </c>
      <c r="B32" s="3"/>
      <c r="C32" s="3"/>
      <c r="D32" s="3"/>
      <c r="E32" s="3"/>
    </row>
  </sheetData>
  <mergeCells count="1">
    <mergeCell ref="A1:E1"/>
  </mergeCells>
  <hyperlinks>
    <hyperlink ref="A32" r:id="rId1" xr:uid="{F00ECCC2-32AE-4D64-9942-65539C1AD0F3}"/>
    <hyperlink ref="A31" r:id="rId2" xr:uid="{FC331874-ED7A-4966-A9F3-875F232B37EB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FA93-5303-4236-9C40-E204052D4D5A}">
  <dimension ref="A1:M35"/>
  <sheetViews>
    <sheetView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42" style="1" bestFit="1" customWidth="1"/>
    <col min="3" max="3" width="53.28515625" style="1" bestFit="1" customWidth="1"/>
    <col min="4" max="5" width="18.42578125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10</v>
      </c>
      <c r="B1" s="14"/>
      <c r="C1" s="14"/>
      <c r="D1" s="14"/>
      <c r="E1" s="14"/>
    </row>
    <row r="2" spans="1:13" ht="15.75" x14ac:dyDescent="0.25">
      <c r="A2" s="2" t="s">
        <v>7</v>
      </c>
      <c r="B2" s="2" t="s">
        <v>17</v>
      </c>
      <c r="C2" s="2" t="s">
        <v>18</v>
      </c>
      <c r="D2" s="2" t="s">
        <v>19</v>
      </c>
      <c r="E2" s="3" t="s">
        <v>1</v>
      </c>
    </row>
    <row r="3" spans="1:13" ht="15.75" x14ac:dyDescent="0.25">
      <c r="A3" s="2"/>
      <c r="B3" s="4" t="s">
        <v>20</v>
      </c>
      <c r="C3" s="4" t="s">
        <v>20</v>
      </c>
      <c r="D3" s="4" t="s">
        <v>20</v>
      </c>
      <c r="E3" s="4" t="s">
        <v>20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3"/>
      <c r="B5" s="9"/>
      <c r="C5" s="9"/>
      <c r="D5" s="9"/>
      <c r="E5" s="9"/>
      <c r="I5" s="5"/>
      <c r="J5" s="5"/>
      <c r="K5" s="5"/>
      <c r="L5" s="5"/>
      <c r="M5" s="5"/>
    </row>
    <row r="6" spans="1:13" x14ac:dyDescent="0.2">
      <c r="A6" s="13">
        <v>1980</v>
      </c>
      <c r="B6" s="9">
        <v>2.347718</v>
      </c>
      <c r="C6" s="9">
        <v>0.967109</v>
      </c>
      <c r="D6" s="9">
        <v>0.50301200000000001</v>
      </c>
      <c r="E6" s="9">
        <v>3.8178390000000002</v>
      </c>
      <c r="I6" s="5"/>
      <c r="J6" s="5"/>
      <c r="K6" s="5"/>
      <c r="L6" s="5"/>
      <c r="M6" s="5"/>
    </row>
    <row r="7" spans="1:13" x14ac:dyDescent="0.2">
      <c r="A7" s="11"/>
      <c r="B7" s="9"/>
      <c r="C7" s="9"/>
      <c r="D7" s="9"/>
      <c r="E7" s="9"/>
      <c r="I7" s="5"/>
      <c r="J7" s="5"/>
      <c r="K7" s="5"/>
      <c r="L7" s="5"/>
      <c r="M7" s="5"/>
    </row>
    <row r="8" spans="1:13" x14ac:dyDescent="0.2">
      <c r="A8" s="13">
        <v>1990</v>
      </c>
      <c r="B8" s="9">
        <v>1.999625</v>
      </c>
      <c r="C8" s="9">
        <v>1.310864</v>
      </c>
      <c r="D8" s="9">
        <v>0.72378600000000004</v>
      </c>
      <c r="E8" s="9">
        <v>4.0342750000000001</v>
      </c>
      <c r="I8" s="5"/>
      <c r="J8" s="5"/>
      <c r="K8" s="5"/>
      <c r="L8" s="5"/>
      <c r="M8" s="5"/>
    </row>
    <row r="9" spans="1:13" x14ac:dyDescent="0.2">
      <c r="A9" s="13"/>
      <c r="B9" s="9"/>
      <c r="C9" s="9"/>
      <c r="D9" s="9"/>
      <c r="E9" s="9"/>
      <c r="I9" s="5"/>
      <c r="J9" s="5"/>
      <c r="K9" s="5"/>
      <c r="L9" s="5"/>
      <c r="M9" s="5"/>
    </row>
    <row r="10" spans="1:13" x14ac:dyDescent="0.2">
      <c r="A10" s="13">
        <v>2000</v>
      </c>
      <c r="B10" s="9">
        <v>1.7243269999999999</v>
      </c>
      <c r="C10" s="9">
        <v>1.5289360000000001</v>
      </c>
      <c r="D10" s="9">
        <v>0.99151900000000004</v>
      </c>
      <c r="E10" s="9">
        <v>4.2447819999999998</v>
      </c>
      <c r="I10" s="5"/>
      <c r="J10" s="5"/>
      <c r="K10" s="5"/>
      <c r="L10" s="5"/>
      <c r="M10" s="5"/>
    </row>
    <row r="11" spans="1:13" x14ac:dyDescent="0.2">
      <c r="A11" s="13"/>
      <c r="B11" s="9"/>
      <c r="C11" s="9"/>
      <c r="D11" s="9"/>
      <c r="E11" s="9"/>
      <c r="F11" s="6"/>
      <c r="I11" s="5"/>
      <c r="J11" s="5"/>
      <c r="K11" s="5"/>
      <c r="L11" s="5"/>
      <c r="M11" s="5"/>
    </row>
    <row r="12" spans="1:13" x14ac:dyDescent="0.2">
      <c r="A12" s="13">
        <v>2005</v>
      </c>
      <c r="B12" s="9">
        <v>1.592865</v>
      </c>
      <c r="C12" s="9">
        <v>1.65107</v>
      </c>
      <c r="D12" s="9">
        <v>1.104741</v>
      </c>
      <c r="E12" s="9">
        <v>4.3486760000000002</v>
      </c>
      <c r="F12" s="6"/>
      <c r="I12" s="5"/>
      <c r="J12" s="5"/>
      <c r="K12" s="5"/>
      <c r="L12" s="5"/>
      <c r="M12" s="5"/>
    </row>
    <row r="13" spans="1:13" x14ac:dyDescent="0.2">
      <c r="A13" s="13">
        <v>2006</v>
      </c>
      <c r="B13" s="9">
        <v>1.5698350000000001</v>
      </c>
      <c r="C13" s="9">
        <v>1.6753690000000001</v>
      </c>
      <c r="D13" s="9">
        <v>1.1305700000000001</v>
      </c>
      <c r="E13" s="9">
        <v>4.3757739999999998</v>
      </c>
      <c r="F13" s="6"/>
    </row>
    <row r="14" spans="1:13" x14ac:dyDescent="0.2">
      <c r="A14" s="13">
        <v>2007</v>
      </c>
      <c r="B14" s="9">
        <v>1.5515330000000001</v>
      </c>
      <c r="C14" s="9">
        <v>1.6979070000000001</v>
      </c>
      <c r="D14" s="9">
        <v>1.1564540000000001</v>
      </c>
      <c r="E14" s="9">
        <v>4.405894</v>
      </c>
      <c r="F14" s="6"/>
    </row>
    <row r="15" spans="1:13" x14ac:dyDescent="0.2">
      <c r="A15" s="13">
        <v>2008</v>
      </c>
      <c r="B15" s="9">
        <v>1.5319940000000001</v>
      </c>
      <c r="C15" s="9">
        <v>1.709962</v>
      </c>
      <c r="D15" s="9">
        <v>1.1931959999999999</v>
      </c>
      <c r="E15" s="9">
        <v>4.4351520000000004</v>
      </c>
      <c r="F15" s="6"/>
    </row>
    <row r="16" spans="1:13" x14ac:dyDescent="0.2">
      <c r="A16" s="13">
        <v>2009</v>
      </c>
      <c r="B16" s="9">
        <v>1.5080610000000001</v>
      </c>
      <c r="C16" s="9">
        <v>1.736173</v>
      </c>
      <c r="D16" s="9">
        <v>1.2188699999999999</v>
      </c>
      <c r="E16" s="9">
        <v>4.4631040000000004</v>
      </c>
      <c r="F16" s="6"/>
    </row>
    <row r="17" spans="1:5" x14ac:dyDescent="0.2">
      <c r="A17" s="13">
        <v>2010</v>
      </c>
      <c r="B17" s="9">
        <v>1.482696</v>
      </c>
      <c r="C17" s="9">
        <v>1.7580560000000001</v>
      </c>
      <c r="D17" s="9">
        <v>1.246847</v>
      </c>
      <c r="E17" s="9">
        <v>4.4875990000000003</v>
      </c>
    </row>
    <row r="18" spans="1:5" s="3" customFormat="1" ht="15.75" x14ac:dyDescent="0.25">
      <c r="A18" s="13">
        <v>2011</v>
      </c>
      <c r="B18" s="9">
        <v>1.455959</v>
      </c>
      <c r="C18" s="9">
        <v>1.7833889999999999</v>
      </c>
      <c r="D18" s="9">
        <v>1.272937</v>
      </c>
      <c r="E18" s="9">
        <v>4.5122850000000003</v>
      </c>
    </row>
    <row r="19" spans="1:5" x14ac:dyDescent="0.2">
      <c r="A19" s="13">
        <v>2012</v>
      </c>
      <c r="B19" s="9">
        <v>1.42822</v>
      </c>
      <c r="C19" s="9">
        <v>1.8073220000000001</v>
      </c>
      <c r="D19" s="9">
        <v>1.2997399999999999</v>
      </c>
      <c r="E19" s="9">
        <v>4.5352819999999996</v>
      </c>
    </row>
    <row r="20" spans="1:5" x14ac:dyDescent="0.2">
      <c r="A20" s="13">
        <v>2013</v>
      </c>
      <c r="B20" s="9">
        <v>1.3921539999999999</v>
      </c>
      <c r="C20" s="9">
        <v>1.828994</v>
      </c>
      <c r="D20" s="9">
        <v>1.3351010000000001</v>
      </c>
      <c r="E20" s="9">
        <v>4.5562490000000002</v>
      </c>
    </row>
    <row r="21" spans="1:5" x14ac:dyDescent="0.2">
      <c r="A21" s="13">
        <v>2014</v>
      </c>
      <c r="B21" s="9">
        <v>1.361612</v>
      </c>
      <c r="C21" s="9">
        <v>1.853693</v>
      </c>
      <c r="D21" s="9">
        <v>1.3598399999999999</v>
      </c>
      <c r="E21" s="9">
        <v>4.575145</v>
      </c>
    </row>
    <row r="22" spans="1:5" x14ac:dyDescent="0.2">
      <c r="A22" s="13">
        <v>2015</v>
      </c>
      <c r="B22" s="9">
        <v>1.345561</v>
      </c>
      <c r="C22" s="9">
        <v>1.867828</v>
      </c>
      <c r="D22" s="9">
        <v>1.377896</v>
      </c>
      <c r="E22" s="9">
        <v>4.5912850000000001</v>
      </c>
    </row>
    <row r="23" spans="1:5" x14ac:dyDescent="0.2">
      <c r="A23" s="13">
        <v>2016</v>
      </c>
      <c r="B23" s="9">
        <v>1.321847</v>
      </c>
      <c r="C23" s="9">
        <v>1.884868</v>
      </c>
      <c r="D23" s="9">
        <v>1.402404</v>
      </c>
      <c r="E23" s="9">
        <v>4.6091189999999997</v>
      </c>
    </row>
    <row r="24" spans="1:5" x14ac:dyDescent="0.2">
      <c r="A24" s="13">
        <v>2017</v>
      </c>
      <c r="B24" s="9">
        <v>1.2880579999999999</v>
      </c>
      <c r="C24" s="9">
        <v>1.902372</v>
      </c>
      <c r="D24" s="9">
        <v>1.4322760000000001</v>
      </c>
      <c r="E24" s="9">
        <v>4.622706</v>
      </c>
    </row>
    <row r="25" spans="1:5" x14ac:dyDescent="0.2">
      <c r="A25" s="13">
        <v>2018</v>
      </c>
      <c r="B25" s="9">
        <v>1.2361530000000001</v>
      </c>
      <c r="C25" s="9">
        <v>1.9265239999999999</v>
      </c>
      <c r="D25" s="9">
        <v>1.4730080000000001</v>
      </c>
      <c r="E25" s="9">
        <v>4.6356849999999996</v>
      </c>
    </row>
    <row r="26" spans="1:5" x14ac:dyDescent="0.2">
      <c r="A26" s="13">
        <v>2019</v>
      </c>
      <c r="B26" s="9">
        <v>1.218869</v>
      </c>
      <c r="C26" s="9">
        <v>1.936653</v>
      </c>
      <c r="D26" s="9">
        <v>1.498734</v>
      </c>
      <c r="E26" s="9">
        <v>4.6542560000000002</v>
      </c>
    </row>
    <row r="27" spans="1:5" x14ac:dyDescent="0.2">
      <c r="A27" s="13">
        <v>2020</v>
      </c>
      <c r="B27" s="9">
        <v>1.2042310000000001</v>
      </c>
      <c r="C27" s="9">
        <v>1.9431590000000001</v>
      </c>
      <c r="D27" s="9">
        <v>1.525542</v>
      </c>
      <c r="E27" s="9">
        <v>4.6729320000000003</v>
      </c>
    </row>
    <row r="28" spans="1:5" x14ac:dyDescent="0.2">
      <c r="A28" s="10">
        <v>2021</v>
      </c>
      <c r="B28" s="12">
        <v>1.1944650000000001</v>
      </c>
      <c r="C28" s="12">
        <v>1.9507760000000001</v>
      </c>
      <c r="D28" s="12">
        <v>1.5512060000000001</v>
      </c>
      <c r="E28" s="12">
        <v>4.696447</v>
      </c>
    </row>
    <row r="29" spans="1:5" x14ac:dyDescent="0.2">
      <c r="A29" s="10">
        <v>2022</v>
      </c>
      <c r="B29" s="12">
        <v>1.1933549999999999</v>
      </c>
      <c r="C29" s="12">
        <v>1.9573640000000001</v>
      </c>
      <c r="D29" s="12">
        <v>1.5729230000000001</v>
      </c>
      <c r="E29" s="12">
        <v>4.7236419999999999</v>
      </c>
    </row>
    <row r="30" spans="1:5" x14ac:dyDescent="0.2">
      <c r="A30" s="11">
        <v>2023</v>
      </c>
      <c r="B30" s="9">
        <v>1.1898390000000001</v>
      </c>
      <c r="C30" s="9">
        <v>1.968418</v>
      </c>
      <c r="D30" s="9">
        <v>1.613362</v>
      </c>
      <c r="E30" s="9">
        <v>4.7716190000000003</v>
      </c>
    </row>
    <row r="31" spans="1:5" x14ac:dyDescent="0.2">
      <c r="A31" s="7" t="s">
        <v>25</v>
      </c>
    </row>
    <row r="32" spans="1:5" ht="15.75" x14ac:dyDescent="0.25">
      <c r="A32" s="7" t="s">
        <v>4</v>
      </c>
      <c r="B32" s="3"/>
      <c r="C32" s="3"/>
      <c r="D32" s="3"/>
      <c r="E32" s="3"/>
    </row>
    <row r="34" spans="1:1" x14ac:dyDescent="0.2">
      <c r="A34" s="8"/>
    </row>
    <row r="35" spans="1:1" x14ac:dyDescent="0.2">
      <c r="A35" s="8"/>
    </row>
  </sheetData>
  <mergeCells count="1">
    <mergeCell ref="A1:E1"/>
  </mergeCells>
  <hyperlinks>
    <hyperlink ref="A32" r:id="rId1" xr:uid="{6B47332C-BF65-4FB4-A28F-29C154B4392C}"/>
    <hyperlink ref="A31" r:id="rId2" display="Källa: Statistikcentralen, forskning och utveckling" xr:uid="{CA3B3A0D-F4EB-46A6-9598-C973BA018E20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52A3-503F-4C57-83F2-294713E0061B}">
  <dimension ref="A1:M35"/>
  <sheetViews>
    <sheetView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19.5703125" style="1" customWidth="1"/>
    <col min="3" max="3" width="81.28515625" style="1" bestFit="1" customWidth="1"/>
    <col min="4" max="4" width="21.28515625" style="1" bestFit="1" customWidth="1"/>
    <col min="5" max="5" width="18.140625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11</v>
      </c>
      <c r="B1" s="14"/>
      <c r="C1" s="14"/>
      <c r="D1" s="14"/>
      <c r="E1" s="14"/>
    </row>
    <row r="2" spans="1:13" ht="15.75" x14ac:dyDescent="0.25">
      <c r="A2" s="2" t="s">
        <v>8</v>
      </c>
      <c r="B2" s="2" t="s">
        <v>21</v>
      </c>
      <c r="C2" s="2" t="s">
        <v>22</v>
      </c>
      <c r="D2" s="2" t="s">
        <v>23</v>
      </c>
      <c r="E2" s="3" t="s">
        <v>2</v>
      </c>
    </row>
    <row r="3" spans="1:13" ht="15.75" x14ac:dyDescent="0.25">
      <c r="A3" s="2"/>
      <c r="B3" s="4" t="s">
        <v>24</v>
      </c>
      <c r="C3" s="4" t="s">
        <v>24</v>
      </c>
      <c r="D3" s="4" t="s">
        <v>24</v>
      </c>
      <c r="E3" s="4" t="s">
        <v>24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3"/>
      <c r="B5" s="9"/>
      <c r="C5" s="9"/>
      <c r="D5" s="9"/>
      <c r="E5" s="9"/>
      <c r="I5" s="5"/>
      <c r="J5" s="5"/>
      <c r="K5" s="5"/>
      <c r="L5" s="5"/>
      <c r="M5" s="5"/>
    </row>
    <row r="6" spans="1:13" x14ac:dyDescent="0.2">
      <c r="A6" s="13">
        <v>1980</v>
      </c>
      <c r="B6" s="9">
        <v>2.347718</v>
      </c>
      <c r="C6" s="9">
        <v>0.967109</v>
      </c>
      <c r="D6" s="9">
        <v>0.50301200000000001</v>
      </c>
      <c r="E6" s="9">
        <v>3.8178390000000002</v>
      </c>
      <c r="I6" s="5"/>
      <c r="J6" s="5"/>
      <c r="K6" s="5"/>
      <c r="L6" s="5"/>
      <c r="M6" s="5"/>
    </row>
    <row r="7" spans="1:13" x14ac:dyDescent="0.2">
      <c r="A7" s="11"/>
      <c r="B7" s="9"/>
      <c r="C7" s="9"/>
      <c r="D7" s="9"/>
      <c r="E7" s="9"/>
      <c r="I7" s="5"/>
      <c r="J7" s="5"/>
      <c r="K7" s="5"/>
      <c r="L7" s="5"/>
      <c r="M7" s="5"/>
    </row>
    <row r="8" spans="1:13" x14ac:dyDescent="0.2">
      <c r="A8" s="13">
        <v>1990</v>
      </c>
      <c r="B8" s="9">
        <v>1.999625</v>
      </c>
      <c r="C8" s="9">
        <v>1.310864</v>
      </c>
      <c r="D8" s="9">
        <v>0.72378600000000004</v>
      </c>
      <c r="E8" s="9">
        <v>4.0342750000000001</v>
      </c>
      <c r="I8" s="5"/>
      <c r="J8" s="5"/>
      <c r="K8" s="5"/>
      <c r="L8" s="5"/>
      <c r="M8" s="5"/>
    </row>
    <row r="9" spans="1:13" x14ac:dyDescent="0.2">
      <c r="A9" s="13"/>
      <c r="B9" s="9"/>
      <c r="C9" s="9"/>
      <c r="D9" s="9"/>
      <c r="E9" s="9"/>
      <c r="I9" s="5"/>
      <c r="J9" s="5"/>
      <c r="K9" s="5"/>
      <c r="L9" s="5"/>
      <c r="M9" s="5"/>
    </row>
    <row r="10" spans="1:13" x14ac:dyDescent="0.2">
      <c r="A10" s="13">
        <v>2000</v>
      </c>
      <c r="B10" s="9">
        <v>1.7243269999999999</v>
      </c>
      <c r="C10" s="9">
        <v>1.5289360000000001</v>
      </c>
      <c r="D10" s="9">
        <v>0.99151900000000004</v>
      </c>
      <c r="E10" s="9">
        <v>4.2447819999999998</v>
      </c>
      <c r="I10" s="5"/>
      <c r="J10" s="5"/>
      <c r="K10" s="5"/>
      <c r="L10" s="5"/>
      <c r="M10" s="5"/>
    </row>
    <row r="11" spans="1:13" x14ac:dyDescent="0.2">
      <c r="A11" s="13"/>
      <c r="B11" s="9"/>
      <c r="C11" s="9"/>
      <c r="D11" s="9"/>
      <c r="E11" s="9"/>
      <c r="I11" s="5"/>
      <c r="J11" s="5"/>
      <c r="K11" s="5"/>
      <c r="L11" s="5"/>
      <c r="M11" s="5"/>
    </row>
    <row r="12" spans="1:13" x14ac:dyDescent="0.2">
      <c r="A12" s="13">
        <v>2005</v>
      </c>
      <c r="B12" s="9">
        <v>1.592865</v>
      </c>
      <c r="C12" s="9">
        <v>1.65107</v>
      </c>
      <c r="D12" s="9">
        <v>1.104741</v>
      </c>
      <c r="E12" s="9">
        <v>4.3486760000000002</v>
      </c>
      <c r="F12" s="6"/>
      <c r="I12" s="5"/>
      <c r="J12" s="5"/>
      <c r="K12" s="5"/>
      <c r="L12" s="5"/>
      <c r="M12" s="5"/>
    </row>
    <row r="13" spans="1:13" x14ac:dyDescent="0.2">
      <c r="A13" s="13">
        <v>2006</v>
      </c>
      <c r="B13" s="9">
        <v>1.5698350000000001</v>
      </c>
      <c r="C13" s="9">
        <v>1.6753690000000001</v>
      </c>
      <c r="D13" s="9">
        <v>1.1305700000000001</v>
      </c>
      <c r="E13" s="9">
        <v>4.3757739999999998</v>
      </c>
      <c r="F13" s="6"/>
    </row>
    <row r="14" spans="1:13" x14ac:dyDescent="0.2">
      <c r="A14" s="13">
        <v>2007</v>
      </c>
      <c r="B14" s="9">
        <v>1.5515330000000001</v>
      </c>
      <c r="C14" s="9">
        <v>1.6979070000000001</v>
      </c>
      <c r="D14" s="9">
        <v>1.1564540000000001</v>
      </c>
      <c r="E14" s="9">
        <v>4.405894</v>
      </c>
      <c r="F14" s="6"/>
    </row>
    <row r="15" spans="1:13" x14ac:dyDescent="0.2">
      <c r="A15" s="13">
        <v>2008</v>
      </c>
      <c r="B15" s="9">
        <v>1.5319940000000001</v>
      </c>
      <c r="C15" s="9">
        <v>1.709962</v>
      </c>
      <c r="D15" s="9">
        <v>1.1931959999999999</v>
      </c>
      <c r="E15" s="9">
        <v>4.4351520000000004</v>
      </c>
      <c r="F15" s="6"/>
    </row>
    <row r="16" spans="1:13" x14ac:dyDescent="0.2">
      <c r="A16" s="13">
        <v>2009</v>
      </c>
      <c r="B16" s="9">
        <v>1.5080610000000001</v>
      </c>
      <c r="C16" s="9">
        <v>1.736173</v>
      </c>
      <c r="D16" s="9">
        <v>1.2188699999999999</v>
      </c>
      <c r="E16" s="9">
        <v>4.4631040000000004</v>
      </c>
      <c r="F16" s="6"/>
    </row>
    <row r="17" spans="1:5" x14ac:dyDescent="0.2">
      <c r="A17" s="13">
        <v>2010</v>
      </c>
      <c r="B17" s="9">
        <v>1.482696</v>
      </c>
      <c r="C17" s="9">
        <v>1.7580560000000001</v>
      </c>
      <c r="D17" s="9">
        <v>1.246847</v>
      </c>
      <c r="E17" s="9">
        <v>4.4875990000000003</v>
      </c>
    </row>
    <row r="18" spans="1:5" s="3" customFormat="1" ht="15.75" x14ac:dyDescent="0.25">
      <c r="A18" s="13">
        <v>2011</v>
      </c>
      <c r="B18" s="9">
        <v>1.455959</v>
      </c>
      <c r="C18" s="9">
        <v>1.7833889999999999</v>
      </c>
      <c r="D18" s="9">
        <v>1.272937</v>
      </c>
      <c r="E18" s="9">
        <v>4.5122850000000003</v>
      </c>
    </row>
    <row r="19" spans="1:5" x14ac:dyDescent="0.2">
      <c r="A19" s="13">
        <v>2012</v>
      </c>
      <c r="B19" s="9">
        <v>1.42822</v>
      </c>
      <c r="C19" s="9">
        <v>1.8073220000000001</v>
      </c>
      <c r="D19" s="9">
        <v>1.2997399999999999</v>
      </c>
      <c r="E19" s="9">
        <v>4.5352819999999996</v>
      </c>
    </row>
    <row r="20" spans="1:5" x14ac:dyDescent="0.2">
      <c r="A20" s="13">
        <v>2013</v>
      </c>
      <c r="B20" s="9">
        <v>1.3921539999999999</v>
      </c>
      <c r="C20" s="9">
        <v>1.828994</v>
      </c>
      <c r="D20" s="9">
        <v>1.3351010000000001</v>
      </c>
      <c r="E20" s="9">
        <v>4.5562490000000002</v>
      </c>
    </row>
    <row r="21" spans="1:5" x14ac:dyDescent="0.2">
      <c r="A21" s="13">
        <v>2014</v>
      </c>
      <c r="B21" s="9">
        <v>1.361612</v>
      </c>
      <c r="C21" s="9">
        <v>1.853693</v>
      </c>
      <c r="D21" s="9">
        <v>1.3598399999999999</v>
      </c>
      <c r="E21" s="9">
        <v>4.575145</v>
      </c>
    </row>
    <row r="22" spans="1:5" x14ac:dyDescent="0.2">
      <c r="A22" s="13">
        <v>2015</v>
      </c>
      <c r="B22" s="9">
        <v>1.345561</v>
      </c>
      <c r="C22" s="9">
        <v>1.867828</v>
      </c>
      <c r="D22" s="9">
        <v>1.377896</v>
      </c>
      <c r="E22" s="9">
        <v>4.5912850000000001</v>
      </c>
    </row>
    <row r="23" spans="1:5" x14ac:dyDescent="0.2">
      <c r="A23" s="13">
        <v>2016</v>
      </c>
      <c r="B23" s="9">
        <v>1.321847</v>
      </c>
      <c r="C23" s="9">
        <v>1.884868</v>
      </c>
      <c r="D23" s="9">
        <v>1.402404</v>
      </c>
      <c r="E23" s="9">
        <v>4.6091189999999997</v>
      </c>
    </row>
    <row r="24" spans="1:5" x14ac:dyDescent="0.2">
      <c r="A24" s="13">
        <v>2017</v>
      </c>
      <c r="B24" s="9">
        <v>1.2880579999999999</v>
      </c>
      <c r="C24" s="9">
        <v>1.902372</v>
      </c>
      <c r="D24" s="9">
        <v>1.4322760000000001</v>
      </c>
      <c r="E24" s="9">
        <v>4.622706</v>
      </c>
    </row>
    <row r="25" spans="1:5" x14ac:dyDescent="0.2">
      <c r="A25" s="13">
        <v>2018</v>
      </c>
      <c r="B25" s="9">
        <v>1.2361530000000001</v>
      </c>
      <c r="C25" s="9">
        <v>1.9265239999999999</v>
      </c>
      <c r="D25" s="9">
        <v>1.4730080000000001</v>
      </c>
      <c r="E25" s="9">
        <v>4.6356849999999996</v>
      </c>
    </row>
    <row r="26" spans="1:5" x14ac:dyDescent="0.2">
      <c r="A26" s="13">
        <v>2019</v>
      </c>
      <c r="B26" s="9">
        <v>1.218869</v>
      </c>
      <c r="C26" s="9">
        <v>1.936653</v>
      </c>
      <c r="D26" s="9">
        <v>1.498734</v>
      </c>
      <c r="E26" s="9">
        <v>4.6542560000000002</v>
      </c>
    </row>
    <row r="27" spans="1:5" x14ac:dyDescent="0.2">
      <c r="A27" s="13">
        <v>2020</v>
      </c>
      <c r="B27" s="9">
        <v>1.2042310000000001</v>
      </c>
      <c r="C27" s="9">
        <v>1.9431590000000001</v>
      </c>
      <c r="D27" s="9">
        <v>1.525542</v>
      </c>
      <c r="E27" s="9">
        <v>4.6729320000000003</v>
      </c>
    </row>
    <row r="28" spans="1:5" x14ac:dyDescent="0.2">
      <c r="A28" s="10">
        <v>2021</v>
      </c>
      <c r="B28" s="12">
        <v>1.1944650000000001</v>
      </c>
      <c r="C28" s="12">
        <v>1.9507760000000001</v>
      </c>
      <c r="D28" s="12">
        <v>1.5512060000000001</v>
      </c>
      <c r="E28" s="12">
        <v>4.696447</v>
      </c>
    </row>
    <row r="29" spans="1:5" x14ac:dyDescent="0.2">
      <c r="A29" s="10">
        <v>2022</v>
      </c>
      <c r="B29" s="12">
        <v>1.1933549999999999</v>
      </c>
      <c r="C29" s="12">
        <v>1.9573640000000001</v>
      </c>
      <c r="D29" s="12">
        <v>1.5729230000000001</v>
      </c>
      <c r="E29" s="12">
        <v>4.7236419999999999</v>
      </c>
    </row>
    <row r="30" spans="1:5" x14ac:dyDescent="0.2">
      <c r="A30" s="11">
        <v>2023</v>
      </c>
      <c r="B30" s="9">
        <v>1.1898390000000001</v>
      </c>
      <c r="C30" s="9">
        <v>1.968418</v>
      </c>
      <c r="D30" s="9">
        <v>1.613362</v>
      </c>
      <c r="E30" s="9">
        <v>4.7716190000000003</v>
      </c>
    </row>
    <row r="31" spans="1:5" x14ac:dyDescent="0.2">
      <c r="A31" s="7" t="s">
        <v>26</v>
      </c>
    </row>
    <row r="32" spans="1:5" ht="15.75" x14ac:dyDescent="0.25">
      <c r="A32" s="7" t="s">
        <v>5</v>
      </c>
      <c r="B32" s="3"/>
      <c r="C32" s="3"/>
      <c r="D32" s="3"/>
      <c r="E32" s="3"/>
    </row>
    <row r="34" spans="1:1" x14ac:dyDescent="0.2">
      <c r="A34" s="8"/>
    </row>
    <row r="35" spans="1:1" x14ac:dyDescent="0.2">
      <c r="A35" s="8"/>
    </row>
  </sheetData>
  <mergeCells count="1">
    <mergeCell ref="A1:E1"/>
  </mergeCells>
  <hyperlinks>
    <hyperlink ref="A32" r:id="rId1" xr:uid="{7593157F-8485-4BAB-BAEE-A52D7F949320}"/>
    <hyperlink ref="A31" r:id="rId2" xr:uid="{50E91296-EBA1-4FC1-89CB-DE3730D21A50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suomi_kou007</vt:lpstr>
      <vt:lpstr>svenska_kou007</vt:lpstr>
      <vt:lpstr>english_kou007</vt:lpstr>
      <vt:lpstr>english_kou007!Tulostusalue</vt:lpstr>
      <vt:lpstr>suomi_kou007!Tulostusalue</vt:lpstr>
      <vt:lpstr>svenska_kou007!Tulostusalue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Tutkimus- ja kehittämistoiminnan menot sektoreittain</dc:title>
  <dc:creator>Tarja Ruuskanen</dc:creator>
  <cp:keywords>Suomi lukuina</cp:keywords>
  <cp:lastModifiedBy>Nina Koivula</cp:lastModifiedBy>
  <cp:lastPrinted>2015-12-16T13:48:21Z</cp:lastPrinted>
  <dcterms:created xsi:type="dcterms:W3CDTF">2001-03-28T04:49:23Z</dcterms:created>
  <dcterms:modified xsi:type="dcterms:W3CDTF">2024-10-16T11:27:38Z</dcterms:modified>
</cp:coreProperties>
</file>